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<sst xmlns="http://schemas.openxmlformats.org/spreadsheetml/2006/main" uniqueCount="21">
  <si>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FACTURA / INVOICE</t>
  </si>
  <si>
    <t>Emisor / From</t>
  </si>
  <si>
    <t>Nombre o razón social / Name</t>
  </si>
  <si>
    <t>NIF / Tax ID</t>
  </si>
  <si>
    <t>Dirección / Address</t>
  </si>
  <si>
    <t>Código postal y ciudad / Postcode and city</t>
  </si>
  <si>
    <t>Cliente / Bill to</t>
  </si>
  <si>
    <t>Número / Number</t>
  </si>
  <si>
    <t>2026-001</t>
  </si>
  <si>
    <t>Fecha de expedición / Issue date</t>
  </si>
  <si>
    <t>Vencimiento / Due date</t>
  </si>
  <si>
    <t>Concepto / Description</t>
  </si>
  <si>
    <t>Cantidad / Quantity</t>
  </si>
  <si>
    <t>Precio / Price</t>
  </si>
  <si>
    <t>Importe / Amount</t>
  </si>
  <si>
    <t>Desarrollo de aplicación web / Web application development</t>
  </si>
  <si>
    <t>Base imponible / Taxable base</t>
  </si>
  <si>
    <t>IVA / VAT (%)</t>
  </si>
  <si>
    <t>Total</t>
  </si>
  <si>
    <t>Forma de pago: transferencia a / Payment: bank transfer to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</si>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</sst>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2400</v>
      </c>
      <c r="D13" s="6">
        <f>ROUND(B13*C13,2)</f>
        <v>2400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2400</v>
      </c>
    </row>
    <row r="30" spans="1:4">
      <c r="B30" t="s">
        <v>17</v>
      </c>
      <c r="C30" s="9">
        <v>21</v>
      </c>
      <c r="D30" s="6">
        <f>ROUND(D29*C30/100,2)</f>
        <v>504</v>
      </c>
    </row>
    <row r="31" spans="1:4">
      <c r="B31" s="2" t="s">
        <v>18</v>
      </c>
      <c r="C31" s="10"/>
      <c r="D31" s="8">
        <f>D29+D30</f>
        <v>2904</v>
      </c>
    </row>
    <row r="33" spans="1:4">
      <c r="A33" t="s">
        <v>19</v>
      </c>
    </row>
    <row r="34" spans="1:4">
      <c r="A34" s="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2026-11-01T16:09:10+00:00</dcterms:created>
  <dcterms:modified xsi:type="dcterms:W3CDTF">2026-11-01T16:09:10+00:00</dcterms:modified>
  <dc:title>Plantilla de factura</dc:title>
  <dc:description/>
  <dc:subject/>
  <cp:keywords/>
  <cp:category/>
</cp:coreProperties>
</file>